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5" yWindow="360" windowWidth="1140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<sst xmlns="http://schemas.openxmlformats.org/spreadsheetml/2006/main" count="1473" uniqueCount="696">
  <si>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</si>
  <si>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</si>
  <si>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</si>
  <si>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</si>
  <si>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</si>
  <si>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</si>
  <si>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</si>
  <si>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</si>
  <si>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</si>
  <si>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</si>
  <si>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</si>
  <si>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</si>
  <si>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</si>
  <si>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</si>
  <si>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</si>
  <si>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</si>
  <si>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</si>
  <si>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</si>
  <si>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</si>
  <si>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</si>
  <si>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</si>
  <si>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</si>
  <si>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</si>
  <si>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</si>
  <si>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</si>
  <si>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</si>
  <si>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</si>
  <si>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</si>
  <si>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</si>
  <si>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</si>
  <si>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</si>
  <si>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</si>
  <si>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</si>
  <si>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</si>
  <si>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</si>
  <si>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</si>
  <si>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</si>
  <si>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</si>
  <si>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</si>
  <si>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</si>
  <si>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</si>
  <si>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</si>
  <si>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</si>
  <si>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</si>
  <si>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</si>
  <si>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</si>
  <si>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</si>
  <si>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</si>
  <si>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</si>
  <si>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</si>
  <si>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</si>
  <si>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</si>
  <si>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</si>
  <si>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</si>
  <si>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</si>
  <si>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</si>
  <si>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</si>
  <si>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</si>
  <si>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</si>
  <si>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</si>
  <si>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</si>
  <si>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</si>
  <si>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</si>
  <si>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</si>
  <si>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</si>
  <si>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</si>
  <si>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</si>
  <si>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</si>
  <si>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</si>
  <si>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</si>
  <si>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</si>
  <si>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</si>
  <si>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</si>
  <si>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</si>
  <si>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</si>
  <si>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</si>
  <si>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</si>
  <si>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</si>
  <si>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</si>
  <si>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</si>
  <si>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</si>
  <si>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</si>
  <si>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</si>
  <si>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</si>
  <si>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</si>
  <si>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</si>
  <si>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</si>
  <si>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</si>
  <si>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</si>
  <si>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</si>
  <si>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</si>
  <si>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</si>
  <si>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</si>
  <si>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</si>
  <si>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</si>
  <si>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</si>
  <si>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</si>
  <si>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</si>
  <si>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</si>
  <si>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</si>
  <si>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</si>
  <si>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</si>
  <si>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</si>
  <si>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</si>
  <si>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</si>
  <si>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</si>
  <si>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</si>
  <si>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</si>
  <si>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</si>
  <si>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</si>
  <si>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</si>
  <si>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</si>
  <si>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</si>
  <si>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</si>
  <si>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</si>
  <si>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</si>
  <si>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</si>
  <si>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</si>
  <si>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</si>
  <si>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</si>
  <si>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</si>
  <si>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</si>
  <si>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</si>
  <si>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</si>
  <si>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</si>
  <si>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</si>
  <si>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</si>
  <si>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</si>
  <si>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</si>
  <si>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</si>
  <si>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</si>
  <si>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</si>
  <si>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</si>
  <si>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</si>
  <si>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</si>
  <si>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</si>
  <si>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</si>
  <si>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</si>
  <si>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</si>
  <si>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</si>
  <si>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</si>
  <si>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</si>
  <si>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</si>
  <si>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</si>
  <si>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</si>
  <si>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</si>
  <si>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</si>
  <si>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</si>
  <si>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</si>
  <si>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</si>
  <si>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</si>
  <si>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</si>
  <si>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</si>
  <si>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</si>
  <si>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</si>
  <si>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</si>
  <si>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</si>
  <si>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</si>
  <si>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</si>
  <si>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</si>
  <si>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</si>
  <si>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</si>
  <si>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</si>
  <si>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</si>
  <si>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</si>
  <si>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</si>
  <si>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</si>
  <si>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</si>
  <si>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</si>
  <si>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</si>
  <si>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</si>
  <si>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</si>
  <si>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</si>
  <si>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</si>
  <si>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</si>
  <si>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</si>
  <si>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</si>
  <si>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</si>
  <si>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</si>
  <si>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</si>
  <si>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</si>
  <si>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</si>
  <si>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</si>
  <si>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</si>
  <si>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</si>
  <si>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</si>
  <si>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</si>
  <si>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</si>
  <si>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</si>
  <si>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</si>
  <si>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</si>
  <si>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</si>
  <si>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</si>
  <si>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</si>
  <si>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</si>
  <si>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</si>
  <si>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</si>
  <si>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</si>
  <si>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</si>
  <si>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</si>
  <si>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</si>
  <si>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</si>
  <si>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</si>
  <si>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</si>
  <si>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</si>
  <si>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</si>
  <si>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</si>
  <si>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</si>
  <si>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</si>
  <si>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</si>
  <si>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</si>
  <si>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</si>
  <si>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</si>
  <si>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</si>
  <si>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</si>
  <si>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</si>
  <si>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</si>
  <si>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</si>
  <si>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</si>
  <si>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</si>
  <si>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</si>
  <si>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</si>
  <si>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</si>
  <si>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</si>
  <si>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</si>
  <si>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</si>
  <si>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</si>
  <si>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</si>
  <si>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</si>
  <si>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</si>
  <si>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</si>
  <si>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</si>
  <si>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</si>
  <si>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</si>
  <si>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</si>
  <si>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</si>
  <si>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</si>
  <si>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</si>
  <si>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</si>
  <si>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</si>
  <si>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</si>
  <si>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</si>
  <si>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</si>
  <si>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</si>
  <si>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</si>
  <si>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</si>
  <si>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</si>
  <si>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</si>
  <si>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</si>
  <si>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</si>
  <si>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</si>
  <si>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</si>
  <si>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</si>
  <si>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</si>
  <si>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</si>
  <si>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</si>
  <si>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</si>
  <si>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</si>
  <si>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</si>
  <si>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</si>
  <si>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</si>
  <si>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</si>
  <si>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</si>
  <si>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</si>
  <si>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</si>
  <si>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</si>
  <si>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</si>
  <si>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</si>
  <si>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</si>
  <si>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</si>
  <si>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</si>
  <si>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</si>
  <si>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</si>
  <si>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</si>
  <si>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</si>
  <si>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</si>
  <si>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</si>
  <si>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</si>
  <si>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</si>
  <si>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</si>
  <si>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</si>
  <si>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</si>
  <si>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</si>
  <si>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</si>
  <si>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</si>
  <si>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</si>
  <si>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</si>
  <si>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</si>
  <si>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</si>
  <si>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</si>
  <si>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</si>
  <si>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</si>
  <si>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</si>
  <si>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</si>
  <si>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</si>
  <si>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</si>
  <si>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</si>
  <si>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</si>
  <si>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</si>
  <si>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</si>
  <si>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</si>
  <si>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</si>
  <si>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</si>
  <si>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</si>
  <si>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</si>
  <si>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</si>
  <si>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</si>
  <si>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</si>
  <si>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</si>
  <si>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</si>
  <si>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</si>
  <si>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</si>
  <si>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</si>
  <si>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</si>
  <si>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</si>
  <si>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</si>
  <si>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</si>
  <si>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</si>
  <si>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</si>
  <si>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</si>
  <si>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</si>
  <si>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</si>
  <si>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</si>
  <si>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</si>
  <si>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</si>
  <si>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</si>
  <si>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</si>
  <si>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</si>
  <si>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</si>
  <si>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</si>
  <si>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</si>
  <si>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</si>
  <si>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</si>
  <si>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</si>
  <si>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</si>
  <si>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</si>
  <si>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</si>
  <si>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</si>
  <si>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</si>
  <si>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</si>
  <si>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</si>
  <si>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</si>
  <si>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</si>
  <si>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</si>
  <si>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</si>
  <si>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</si>
  <si>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</si>
  <si>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</si>
  <si>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</si>
  <si>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</si>
  <si>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</si>
  <si>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</si>
  <si>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</si>
  <si>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</si>
  <si>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</si>
  <si>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</si>
  <si>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</si>
  <si>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</si>
  <si>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</si>
  <si>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</si>
  <si>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</si>
  <si>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</si>
  <si>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</si>
  <si>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</si>
  <si>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</si>
  <si>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</si>
  <si>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</si>
  <si>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</si>
  <si>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</si>
  <si>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</si>
  <si>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</si>
  <si>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</si>
  <si>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</si>
  <si>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</si>
  <si>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</si>
  <si>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</si>
  <si>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</si>
  <si>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</si>
  <si>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</si>
  <si>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</si>
  <si>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</si>
  <si>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</si>
  <si>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</si>
  <si>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</si>
  <si>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</si>
  <si>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</si>
  <si>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</si>
  <si>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</si>
  <si>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</si>
  <si>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</si>
  <si>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</si>
  <si>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</si>
  <si>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</si>
  <si>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</si>
  <si>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</si>
  <si>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</si>
  <si>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</si>
  <si>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</si>
  <si>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</si>
  <si>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</si>
  <si>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</si>
  <si>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</si>
  <si>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</si>
  <si>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</si>
  <si>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</si>
  <si>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</si>
  <si>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</si>
  <si>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</si>
  <si>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</si>
  <si>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</si>
  <si>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</si>
  <si>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</si>
  <si>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</si>
  <si>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</si>
  <si>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</si>
  <si>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</si>
  <si>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</si>
  <si>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</si>
  <si>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</si>
  <si>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</si>
  <si>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</si>
  <si>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</si>
  <si>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</si>
  <si>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</si>
  <si>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</si>
  <si>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</si>
  <si>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</si>
  <si>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</si>
  <si>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</si>
  <si>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</si>
  <si>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</si>
  <si>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</si>
  <si>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</si>
  <si>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</si>
  <si>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</si>
  <si>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</si>
  <si>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</si>
  <si>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</si>
  <si>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</si>
  <si>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</si>
  <si>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</si>
  <si>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</si>
  <si>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</si>
  <si>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</si>
  <si>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</si>
  <si>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</si>
  <si>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</si>
  <si>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</si>
  <si>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</si>
  <si>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</si>
  <si>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</si>
  <si>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</si>
  <si>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</si>
  <si>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</si>
  <si>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</si>
  <si>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</si>
  <si>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</si>
  <si>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</si>
  <si>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</si>
  <si>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</si>
  <si>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</si>
  <si>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</si>
  <si>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</si>
  <si>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</si>
  <si>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</si>
  <si>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</si>
  <si>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</si>
  <si>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</si>
  <si>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</si>
  <si>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</si>
  <si>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</si>
  <si>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</si>
  <si>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</si>
  <si>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</si>
  <si>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</si>
  <si>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</si>
  <si>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</si>
  <si>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</si>
  <si>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</si>
  <si>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</si>
  <si>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</si>
  <si>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</si>
  <si>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</si>
  <si>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</si>
  <si>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</si>
  <si>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</si>
  <si>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</si>
  <si>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</si>
  <si>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</si>
  <si>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</si>
  <si>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</si>
  <si>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</si>
  <si>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</si>
  <si>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</si>
  <si>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</si>
  <si>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</si>
  <si>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</si>
  <si>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</si>
  <si>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</si>
  <si>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</si>
  <si>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</si>
  <si>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</si>
  <si>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</si>
  <si>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</si>
  <si>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</si>
  <si>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</si>
  <si>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</si>
  <si>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</si>
  <si>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</si>
  <si>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</si>
  <si>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</si>
  <si>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</si>
  <si>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</si>
  <si>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</si>
  <si>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</si>
  <si>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</si>
  <si>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</si>
  <si>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</si>
  <si>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</si>
  <si>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</si>
  <si>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</si>
  <si>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</si>
  <si>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</si>
  <si>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</si>
  <si>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</si>
  <si>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</si>
  <si>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</si>
  <si>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</si>
  <si>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</si>
  <si>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</si>
  <si>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</si>
  <si>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</si>
  <si>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</si>
  <si>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</si>
  <si>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</si>
  <si>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</si>
  <si>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</si>
  <si>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</si>
  <si>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</si>
  <si>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</si>
  <si>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</si>
  <si>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</si>
  <si>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</si>
  <si>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</si>
  <si>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</si>
  <si>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</si>
  <si>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</si>
  <si>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</si>
  <si>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</si>
  <si>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</si>
  <si>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</si>
  <si>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</si>
  <si>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</si>
  <si>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</si>
  <si>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</si>
  <si>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</si>
  <si>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</si>
  <si>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</si>
  <si>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</si>
  <si>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</si>
  <si>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</si>
  <si>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</si>
  <si>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</si>
  <si>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</si>
  <si>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</si>
  <si>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</si>
  <si>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</si>
  <si>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</si>
  <si>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</si>
  <si>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</si>
  <si>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</si>
  <si>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</si>
  <si>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</si>
  <si>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</si>
  <si>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</si>
  <si>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</si>
  <si>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</si>
  <si>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</si>
  <si>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</si>
  <si>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</si>
  <si>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</si>
  <si>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09df0628-8351-471f-ab7d-0126bd049bf3</t>
  </si>
  <si>
    <t>16</t>
  </si>
  <si>
    <t>05:44:000045:469</t>
  </si>
  <si>
    <t>ПАНЕЛЬ</t>
  </si>
  <si>
    <t>1. Общие сведения о многоквартирном доме  ЧКАЛОВА 16</t>
  </si>
  <si>
    <t>1989</t>
  </si>
  <si>
    <t>14.5</t>
  </si>
  <si>
    <t>65</t>
  </si>
  <si>
    <t>13</t>
  </si>
  <si>
    <t>не проводился</t>
  </si>
  <si>
    <t>Керимханова Раиса Ибрагимовна</t>
  </si>
  <si>
    <t>Долгатов Ниязбек Мамаевич</t>
  </si>
  <si>
    <t>Султанова Зухра Абзагировна</t>
  </si>
  <si>
    <t>Шахамирова Ольга Цахаевна</t>
  </si>
  <si>
    <t>Ибрагимова Зайнап Гаджиевна</t>
  </si>
  <si>
    <t>Шамилова Айшат Гаджимурадовна</t>
  </si>
  <si>
    <t>Кутбудинова Патимат Чумчаловна</t>
  </si>
  <si>
    <t>Гамзаев Рамазан Ширваниевич</t>
  </si>
  <si>
    <t>Гаджиева Зухра Мусаевна</t>
  </si>
  <si>
    <t>Халитова Марьям Магомедовна</t>
  </si>
  <si>
    <t>Абдулкадырова .</t>
  </si>
  <si>
    <t>Чегемова Наджабат Исаевна</t>
  </si>
  <si>
    <t>Абдурахманова Шаймаат Абдурашидов</t>
  </si>
  <si>
    <t>Гасанова Умукусум Набиюллаевна</t>
  </si>
  <si>
    <t>Чкалова 16/15</t>
  </si>
  <si>
    <t>Аджиев .</t>
  </si>
  <si>
    <t>Хохлачева Ильвира Андреевна</t>
  </si>
  <si>
    <t>Сидиков .</t>
  </si>
  <si>
    <t>Исрапгаджиева .</t>
  </si>
  <si>
    <t>Казимурзаева Джаминат Сиражутдиновна</t>
  </si>
  <si>
    <t>Магомедов Ислам Шапиевич</t>
  </si>
  <si>
    <t>Гадисов Г</t>
  </si>
  <si>
    <t>Малинникова Светлана Викторовна</t>
  </si>
  <si>
    <t>Алибекова Эльмира Айгуновна</t>
  </si>
  <si>
    <t>Алиева Сидрат Мурадисовна</t>
  </si>
  <si>
    <t>Акаев Гасанхан Шарабутдинович</t>
  </si>
  <si>
    <t>Янгиев Серажутдин Микаилович</t>
  </si>
  <si>
    <t>Мусаева Хадижат Магомедалиевна</t>
  </si>
  <si>
    <t>Баккунова Мадина Цахаевна</t>
  </si>
  <si>
    <t>Гадисов Рашид Магомеджабирович</t>
  </si>
  <si>
    <t>Мирзаева Мукминат Гаджиевна</t>
  </si>
  <si>
    <t>Хабибов Шамиль Хабибович</t>
  </si>
  <si>
    <t>Набиева Б.</t>
  </si>
  <si>
    <t>Султанов Муса Кулиевич</t>
  </si>
  <si>
    <t>Соболева Анна Ильинична</t>
  </si>
  <si>
    <t>Токтаров .</t>
  </si>
  <si>
    <t>Ибрагимов Изамутдин Бийгишиевич</t>
  </si>
  <si>
    <t>Магомедов Адильсултан Мусапирович</t>
  </si>
  <si>
    <t>Шерман Валентина</t>
  </si>
  <si>
    <t>Магомедова Зинаида Муртазалиевна</t>
  </si>
  <si>
    <t>Адильмурзаева Гульгыз Ирисхановна</t>
  </si>
  <si>
    <t>Чкалова 16/42</t>
  </si>
  <si>
    <t>Омаров Али Загирович (Расулов Рустам Г.)</t>
  </si>
  <si>
    <t>Хабибов Ахмед Магомедович</t>
  </si>
  <si>
    <t>Старчак .</t>
  </si>
  <si>
    <t>Ем Джаваги Игорьевна</t>
  </si>
  <si>
    <t>Османов Юсуп Османович</t>
  </si>
  <si>
    <t>Тагирова .</t>
  </si>
  <si>
    <t>Абдулаев Курбан Курбанович, Магазин</t>
  </si>
  <si>
    <t>Магазин "Книжный"</t>
  </si>
  <si>
    <t>Джанбулатов Тагир Рашидович</t>
  </si>
  <si>
    <t>Салон "VIP"</t>
  </si>
  <si>
    <t>Айдемирова Курбита Пигудаговна</t>
  </si>
  <si>
    <t>Салон "Вита"</t>
  </si>
  <si>
    <t>Далгатов Казбек Мурадович "Родина"</t>
  </si>
  <si>
    <t>Кафе "Родина"</t>
  </si>
  <si>
    <t>Устаров Магомед Гаджиевич "Robusta"</t>
  </si>
  <si>
    <t>Robusta</t>
  </si>
  <si>
    <t>Магомедова Бурлият Магомедовна</t>
  </si>
  <si>
    <t>Магомедова Бурлият</t>
  </si>
  <si>
    <t>Магомедова А.Г. "Ткани Орифлейм"</t>
  </si>
  <si>
    <t>Магомедова Айшат</t>
  </si>
  <si>
    <t>Триколор НТВ-Плюс Магомед</t>
  </si>
  <si>
    <t>Татарханова</t>
  </si>
  <si>
    <t>Кадиев Абдула Ахмедович</t>
  </si>
  <si>
    <t>Магазин "Женская Одежда"</t>
  </si>
  <si>
    <t>нежилое</t>
  </si>
  <si>
    <t>0</t>
  </si>
  <si>
    <t>имеется</t>
  </si>
  <si>
    <t>не имеется</t>
  </si>
  <si>
    <t>Курбанов К.Г.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</si>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</sst>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0" fontId="41" fillId="0" borderId="23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562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585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469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583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37" t="s">
        <v>586</v>
      </c>
      <c r="D15" s="82" t="s">
        <v>491</v>
      </c>
    </row>
    <row r="16" spans="1:4" s="27" customFormat="1" x14ac:dyDescent="0.25">
      <c r="A16" s="49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18" t="s">
        <v>584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156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156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57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8" t="s">
        <v>587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8" t="s">
        <v>588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8" t="s">
        <v>589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2789.1</v>
      </c>
      <c r="D32" s="34" t="s">
        <v>34</v>
      </c>
    </row>
    <row r="33" spans="1:4" s="27" customFormat="1" x14ac:dyDescent="0.25">
      <c r="A33" s="50" t="s">
        <v>203</v>
      </c>
      <c r="B33" s="147" t="s">
        <v>35</v>
      </c>
      <c r="C33" s="147"/>
      <c r="D33" s="148"/>
    </row>
    <row r="34" spans="1:4" s="27" customFormat="1" x14ac:dyDescent="0.25">
      <c r="A34" s="41" t="s">
        <v>204</v>
      </c>
      <c r="B34" s="36" t="s">
        <v>36</v>
      </c>
      <c r="C34" s="133">
        <v>352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806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806</v>
      </c>
      <c r="D42" s="38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20">
        <v>56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57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3" t="s">
        <v>242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242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658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658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34" workbookViewId="0">
      <selection activeCell="C61" sqref="C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2" t="s">
        <v>86</v>
      </c>
      <c r="B1" s="162"/>
      <c r="C1" s="162"/>
      <c r="D1" s="162"/>
      <c r="E1" s="162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577</v>
      </c>
      <c r="C4" s="132" t="s">
        <v>591</v>
      </c>
      <c r="D4" s="126">
        <v>51.4</v>
      </c>
      <c r="E4" s="131">
        <f>D4/1.63</f>
        <v>31.533742331288344</v>
      </c>
      <c r="F4" s="66"/>
    </row>
    <row r="5" spans="1:6" ht="16.5" thickBot="1" x14ac:dyDescent="0.3">
      <c r="A5">
        <v>2</v>
      </c>
      <c r="B5" s="66" t="s">
        <v>577</v>
      </c>
      <c r="C5" s="139" t="s">
        <v>592</v>
      </c>
      <c r="D5" s="126">
        <v>69.2</v>
      </c>
      <c r="E5" s="131">
        <f t="shared" ref="E5:E51" si="0">D5/1.63</f>
        <v>42.453987730061357</v>
      </c>
      <c r="F5" s="66"/>
    </row>
    <row r="6" spans="1:6" ht="16.5" thickBot="1" x14ac:dyDescent="0.3">
      <c r="A6">
        <v>3</v>
      </c>
      <c r="B6" s="66" t="s">
        <v>577</v>
      </c>
      <c r="C6" s="140" t="s">
        <v>593</v>
      </c>
      <c r="D6" s="126">
        <v>70</v>
      </c>
      <c r="E6" s="131">
        <f t="shared" si="0"/>
        <v>42.944785276073624</v>
      </c>
      <c r="F6" s="66"/>
    </row>
    <row r="7" spans="1:6" ht="16.5" thickBot="1" x14ac:dyDescent="0.3">
      <c r="A7">
        <v>4</v>
      </c>
      <c r="B7" s="66" t="s">
        <v>577</v>
      </c>
      <c r="C7" s="140" t="s">
        <v>594</v>
      </c>
      <c r="D7" s="126">
        <v>52.3</v>
      </c>
      <c r="E7" s="131">
        <f t="shared" si="0"/>
        <v>32.085889570552148</v>
      </c>
      <c r="F7" s="66"/>
    </row>
    <row r="8" spans="1:6" ht="16.5" thickBot="1" x14ac:dyDescent="0.3">
      <c r="A8">
        <v>5</v>
      </c>
      <c r="B8" s="66" t="s">
        <v>577</v>
      </c>
      <c r="C8" s="140" t="s">
        <v>595</v>
      </c>
      <c r="D8" s="126">
        <v>69.2</v>
      </c>
      <c r="E8" s="131">
        <f t="shared" si="0"/>
        <v>42.453987730061357</v>
      </c>
      <c r="F8" s="66"/>
    </row>
    <row r="9" spans="1:6" ht="16.5" thickBot="1" x14ac:dyDescent="0.3">
      <c r="A9">
        <v>6</v>
      </c>
      <c r="B9" s="66" t="s">
        <v>577</v>
      </c>
      <c r="C9" s="140" t="s">
        <v>596</v>
      </c>
      <c r="D9" s="126">
        <v>67.099999999999994</v>
      </c>
      <c r="E9" s="131">
        <f t="shared" si="0"/>
        <v>41.165644171779142</v>
      </c>
      <c r="F9" s="66"/>
    </row>
    <row r="10" spans="1:6" ht="16.5" thickBot="1" x14ac:dyDescent="0.3">
      <c r="A10">
        <v>7</v>
      </c>
      <c r="B10" s="66" t="s">
        <v>577</v>
      </c>
      <c r="C10" s="140" t="s">
        <v>597</v>
      </c>
      <c r="D10" s="126">
        <v>52.3</v>
      </c>
      <c r="E10" s="131">
        <f t="shared" si="0"/>
        <v>32.085889570552148</v>
      </c>
      <c r="F10" s="66"/>
    </row>
    <row r="11" spans="1:6" ht="16.5" thickBot="1" x14ac:dyDescent="0.3">
      <c r="A11">
        <v>8</v>
      </c>
      <c r="B11" s="66" t="s">
        <v>577</v>
      </c>
      <c r="C11" s="140" t="s">
        <v>598</v>
      </c>
      <c r="D11" s="126">
        <v>69.2</v>
      </c>
      <c r="E11" s="131">
        <f t="shared" si="0"/>
        <v>42.453987730061357</v>
      </c>
      <c r="F11" s="66"/>
    </row>
    <row r="12" spans="1:6" ht="16.5" thickBot="1" x14ac:dyDescent="0.3">
      <c r="A12">
        <v>9</v>
      </c>
      <c r="B12" s="66" t="s">
        <v>577</v>
      </c>
      <c r="C12" s="140" t="s">
        <v>599</v>
      </c>
      <c r="D12" s="126">
        <v>70</v>
      </c>
      <c r="E12" s="131">
        <f t="shared" si="0"/>
        <v>42.944785276073624</v>
      </c>
      <c r="F12" s="66"/>
    </row>
    <row r="13" spans="1:6" ht="16.5" thickBot="1" x14ac:dyDescent="0.3">
      <c r="A13">
        <v>10</v>
      </c>
      <c r="B13" s="66" t="s">
        <v>577</v>
      </c>
      <c r="C13" s="140" t="s">
        <v>600</v>
      </c>
      <c r="D13" s="126">
        <v>48.2</v>
      </c>
      <c r="E13" s="131">
        <f t="shared" si="0"/>
        <v>29.570552147239269</v>
      </c>
      <c r="F13" s="66"/>
    </row>
    <row r="14" spans="1:6" ht="16.5" thickBot="1" x14ac:dyDescent="0.3">
      <c r="A14">
        <v>11</v>
      </c>
      <c r="B14" s="66" t="s">
        <v>577</v>
      </c>
      <c r="C14" s="140" t="s">
        <v>601</v>
      </c>
      <c r="D14" s="126">
        <v>69.2</v>
      </c>
      <c r="E14" s="131">
        <f t="shared" si="0"/>
        <v>42.453987730061357</v>
      </c>
      <c r="F14" s="66"/>
    </row>
    <row r="15" spans="1:6" ht="16.5" thickBot="1" x14ac:dyDescent="0.3">
      <c r="A15">
        <v>12</v>
      </c>
      <c r="B15" s="66" t="s">
        <v>577</v>
      </c>
      <c r="C15" s="140" t="s">
        <v>602</v>
      </c>
      <c r="D15" s="126">
        <v>70</v>
      </c>
      <c r="E15" s="131">
        <f t="shared" si="0"/>
        <v>42.944785276073624</v>
      </c>
      <c r="F15" s="66"/>
    </row>
    <row r="16" spans="1:6" ht="16.5" thickBot="1" x14ac:dyDescent="0.3">
      <c r="A16">
        <v>13</v>
      </c>
      <c r="B16" s="66" t="s">
        <v>577</v>
      </c>
      <c r="C16" s="140" t="s">
        <v>603</v>
      </c>
      <c r="D16" s="126">
        <v>52.2</v>
      </c>
      <c r="E16" s="131">
        <f t="shared" si="0"/>
        <v>32.024539877300619</v>
      </c>
      <c r="F16" s="66"/>
    </row>
    <row r="17" spans="1:6" ht="16.5" thickBot="1" x14ac:dyDescent="0.3">
      <c r="A17">
        <v>14</v>
      </c>
      <c r="B17" s="66" t="s">
        <v>577</v>
      </c>
      <c r="C17" s="140" t="s">
        <v>604</v>
      </c>
      <c r="D17" s="126">
        <v>51.9</v>
      </c>
      <c r="E17" s="131">
        <f t="shared" si="0"/>
        <v>31.840490797546014</v>
      </c>
      <c r="F17" s="66"/>
    </row>
    <row r="18" spans="1:6" ht="16.5" thickBot="1" x14ac:dyDescent="0.3">
      <c r="A18">
        <v>15</v>
      </c>
      <c r="B18" s="66" t="s">
        <v>577</v>
      </c>
      <c r="C18" s="140" t="s">
        <v>605</v>
      </c>
      <c r="D18" s="126">
        <v>0</v>
      </c>
      <c r="E18" s="131">
        <f t="shared" si="0"/>
        <v>0</v>
      </c>
      <c r="F18" s="66"/>
    </row>
    <row r="19" spans="1:6" ht="16.5" thickBot="1" x14ac:dyDescent="0.3">
      <c r="A19">
        <v>16</v>
      </c>
      <c r="B19" s="66" t="s">
        <v>577</v>
      </c>
      <c r="C19" s="140" t="s">
        <v>606</v>
      </c>
      <c r="D19" s="126">
        <v>51.9</v>
      </c>
      <c r="E19" s="131">
        <f t="shared" si="0"/>
        <v>31.840490797546014</v>
      </c>
      <c r="F19" s="66"/>
    </row>
    <row r="20" spans="1:6" ht="16.5" thickBot="1" x14ac:dyDescent="0.3">
      <c r="A20">
        <v>17</v>
      </c>
      <c r="B20" s="66" t="s">
        <v>577</v>
      </c>
      <c r="C20" s="140" t="s">
        <v>607</v>
      </c>
      <c r="D20" s="126">
        <v>51.7</v>
      </c>
      <c r="E20" s="131">
        <f t="shared" si="0"/>
        <v>31.717791411042949</v>
      </c>
      <c r="F20" s="66"/>
    </row>
    <row r="21" spans="1:6" ht="16.5" thickBot="1" x14ac:dyDescent="0.3">
      <c r="A21">
        <v>18</v>
      </c>
      <c r="B21" s="66" t="s">
        <v>577</v>
      </c>
      <c r="C21" s="140" t="s">
        <v>608</v>
      </c>
      <c r="D21" s="126">
        <v>52.6</v>
      </c>
      <c r="E21" s="131">
        <f t="shared" si="0"/>
        <v>32.269938650306749</v>
      </c>
      <c r="F21" s="66"/>
    </row>
    <row r="22" spans="1:6" ht="17.25" thickTop="1" thickBot="1" x14ac:dyDescent="0.3">
      <c r="A22">
        <v>19</v>
      </c>
      <c r="B22" s="66" t="s">
        <v>577</v>
      </c>
      <c r="C22" s="140" t="s">
        <v>609</v>
      </c>
      <c r="D22" s="128">
        <v>52.1</v>
      </c>
      <c r="E22" s="131">
        <f t="shared" si="0"/>
        <v>31.963190184049083</v>
      </c>
      <c r="F22" s="66"/>
    </row>
    <row r="23" spans="1:6" ht="16.5" thickBot="1" x14ac:dyDescent="0.3">
      <c r="A23">
        <v>20</v>
      </c>
      <c r="B23" s="66" t="s">
        <v>577</v>
      </c>
      <c r="C23" s="140" t="s">
        <v>610</v>
      </c>
      <c r="D23" s="126">
        <v>51.92</v>
      </c>
      <c r="E23" s="131">
        <f t="shared" si="0"/>
        <v>31.852760736196323</v>
      </c>
      <c r="F23" s="66"/>
    </row>
    <row r="24" spans="1:6" ht="16.5" thickBot="1" x14ac:dyDescent="0.3">
      <c r="A24">
        <v>21</v>
      </c>
      <c r="B24" s="66" t="s">
        <v>577</v>
      </c>
      <c r="C24" s="140" t="s">
        <v>611</v>
      </c>
      <c r="D24" s="126">
        <v>52.6</v>
      </c>
      <c r="E24" s="131">
        <f t="shared" si="0"/>
        <v>32.269938650306749</v>
      </c>
      <c r="F24" s="66"/>
    </row>
    <row r="25" spans="1:6" ht="16.5" thickBot="1" x14ac:dyDescent="0.3">
      <c r="A25">
        <v>22</v>
      </c>
      <c r="B25" s="66" t="s">
        <v>577</v>
      </c>
      <c r="C25" s="140" t="s">
        <v>612</v>
      </c>
      <c r="D25" s="126">
        <v>52.2</v>
      </c>
      <c r="E25" s="131">
        <f t="shared" si="0"/>
        <v>32.024539877300619</v>
      </c>
      <c r="F25" s="66"/>
    </row>
    <row r="26" spans="1:6" ht="16.5" thickBot="1" x14ac:dyDescent="0.3">
      <c r="A26">
        <v>23</v>
      </c>
      <c r="B26" s="66" t="s">
        <v>577</v>
      </c>
      <c r="C26" s="140" t="s">
        <v>613</v>
      </c>
      <c r="D26" s="126">
        <v>51.9</v>
      </c>
      <c r="E26" s="131">
        <f t="shared" si="0"/>
        <v>31.840490797546014</v>
      </c>
      <c r="F26" s="66"/>
    </row>
    <row r="27" spans="1:6" ht="16.5" thickBot="1" x14ac:dyDescent="0.3">
      <c r="A27">
        <v>24</v>
      </c>
      <c r="B27" s="66" t="s">
        <v>577</v>
      </c>
      <c r="C27" s="140" t="s">
        <v>614</v>
      </c>
      <c r="D27" s="126">
        <v>52.6</v>
      </c>
      <c r="E27" s="131">
        <f t="shared" si="0"/>
        <v>32.269938650306749</v>
      </c>
      <c r="F27" s="66"/>
    </row>
    <row r="28" spans="1:6" ht="16.5" thickBot="1" x14ac:dyDescent="0.3">
      <c r="A28">
        <v>25</v>
      </c>
      <c r="B28" s="66" t="s">
        <v>577</v>
      </c>
      <c r="C28" s="140" t="s">
        <v>615</v>
      </c>
      <c r="D28" s="126">
        <v>52.6</v>
      </c>
      <c r="E28" s="131">
        <f t="shared" si="0"/>
        <v>32.269938650306749</v>
      </c>
      <c r="F28" s="131"/>
    </row>
    <row r="29" spans="1:6" ht="16.5" thickBot="1" x14ac:dyDescent="0.3">
      <c r="A29">
        <v>26</v>
      </c>
      <c r="B29" s="66" t="s">
        <v>577</v>
      </c>
      <c r="C29" s="140" t="s">
        <v>616</v>
      </c>
      <c r="D29" s="126">
        <v>52.2</v>
      </c>
      <c r="E29" s="131">
        <f t="shared" si="0"/>
        <v>32.024539877300619</v>
      </c>
      <c r="F29" s="131"/>
    </row>
    <row r="30" spans="1:6" ht="16.5" thickBot="1" x14ac:dyDescent="0.3">
      <c r="A30">
        <v>27</v>
      </c>
      <c r="B30" s="66" t="s">
        <v>577</v>
      </c>
      <c r="C30" s="140" t="s">
        <v>617</v>
      </c>
      <c r="D30" s="126">
        <v>52.8</v>
      </c>
      <c r="E30" s="131">
        <f t="shared" si="0"/>
        <v>32.392638036809814</v>
      </c>
      <c r="F30" s="131"/>
    </row>
    <row r="31" spans="1:6" ht="16.5" thickBot="1" x14ac:dyDescent="0.3">
      <c r="A31">
        <v>28</v>
      </c>
      <c r="B31" s="66" t="s">
        <v>577</v>
      </c>
      <c r="C31" s="140" t="s">
        <v>618</v>
      </c>
      <c r="D31" s="126">
        <v>52.7</v>
      </c>
      <c r="E31" s="131">
        <f t="shared" si="0"/>
        <v>32.331288343558285</v>
      </c>
      <c r="F31" s="131"/>
    </row>
    <row r="32" spans="1:6" ht="16.5" thickBot="1" x14ac:dyDescent="0.3">
      <c r="A32">
        <v>29</v>
      </c>
      <c r="B32" s="66" t="s">
        <v>577</v>
      </c>
      <c r="C32" s="140" t="s">
        <v>619</v>
      </c>
      <c r="D32" s="126">
        <v>51.9</v>
      </c>
      <c r="E32" s="131">
        <f t="shared" si="0"/>
        <v>31.840490797546014</v>
      </c>
      <c r="F32" s="131"/>
    </row>
    <row r="33" spans="1:6" ht="16.5" thickBot="1" x14ac:dyDescent="0.3">
      <c r="A33">
        <v>30</v>
      </c>
      <c r="B33" s="66" t="s">
        <v>577</v>
      </c>
      <c r="C33" s="140" t="s">
        <v>620</v>
      </c>
      <c r="D33" s="126">
        <v>52.8</v>
      </c>
      <c r="E33" s="131">
        <f t="shared" si="0"/>
        <v>32.392638036809814</v>
      </c>
      <c r="F33" s="131"/>
    </row>
    <row r="34" spans="1:6" ht="16.5" thickBot="1" x14ac:dyDescent="0.3">
      <c r="A34">
        <v>31</v>
      </c>
      <c r="B34" s="66" t="s">
        <v>577</v>
      </c>
      <c r="C34" s="140" t="s">
        <v>621</v>
      </c>
      <c r="D34" s="126">
        <v>52.7</v>
      </c>
      <c r="E34" s="131">
        <f t="shared" si="0"/>
        <v>32.331288343558285</v>
      </c>
      <c r="F34" s="131"/>
    </row>
    <row r="35" spans="1:6" ht="16.5" thickBot="1" x14ac:dyDescent="0.3">
      <c r="A35">
        <v>32</v>
      </c>
      <c r="B35" s="66" t="s">
        <v>577</v>
      </c>
      <c r="C35" s="140" t="s">
        <v>622</v>
      </c>
      <c r="D35" s="126">
        <v>52.9</v>
      </c>
      <c r="E35" s="131">
        <f t="shared" si="0"/>
        <v>32.45398773006135</v>
      </c>
      <c r="F35" s="131"/>
    </row>
    <row r="36" spans="1:6" ht="16.5" thickBot="1" x14ac:dyDescent="0.3">
      <c r="A36">
        <v>33</v>
      </c>
      <c r="B36" s="66" t="s">
        <v>577</v>
      </c>
      <c r="C36" s="140" t="s">
        <v>623</v>
      </c>
      <c r="D36" s="126">
        <v>52.8</v>
      </c>
      <c r="E36" s="131">
        <f t="shared" si="0"/>
        <v>32.392638036809814</v>
      </c>
      <c r="F36" s="131"/>
    </row>
    <row r="37" spans="1:6" ht="16.5" thickBot="1" x14ac:dyDescent="0.3">
      <c r="A37">
        <v>34</v>
      </c>
      <c r="B37" s="66" t="s">
        <v>577</v>
      </c>
      <c r="C37" s="140" t="s">
        <v>624</v>
      </c>
      <c r="D37" s="126">
        <v>52.7</v>
      </c>
      <c r="E37" s="131">
        <f t="shared" si="0"/>
        <v>32.331288343558285</v>
      </c>
      <c r="F37" s="131"/>
    </row>
    <row r="38" spans="1:6" ht="16.5" thickBot="1" x14ac:dyDescent="0.3">
      <c r="A38">
        <v>35</v>
      </c>
      <c r="B38" s="66" t="s">
        <v>577</v>
      </c>
      <c r="C38" s="140" t="s">
        <v>625</v>
      </c>
      <c r="D38" s="126">
        <v>0</v>
      </c>
      <c r="E38" s="131">
        <f t="shared" si="0"/>
        <v>0</v>
      </c>
      <c r="F38" s="131"/>
    </row>
    <row r="39" spans="1:6" ht="16.5" thickBot="1" x14ac:dyDescent="0.3">
      <c r="A39">
        <v>36</v>
      </c>
      <c r="B39" s="66" t="s">
        <v>577</v>
      </c>
      <c r="C39" s="140" t="s">
        <v>626</v>
      </c>
      <c r="D39" s="126">
        <v>52.8</v>
      </c>
      <c r="E39" s="131">
        <f t="shared" si="0"/>
        <v>32.392638036809814</v>
      </c>
      <c r="F39" s="131"/>
    </row>
    <row r="40" spans="1:6" ht="16.5" thickBot="1" x14ac:dyDescent="0.3">
      <c r="A40">
        <v>37</v>
      </c>
      <c r="B40" s="66" t="s">
        <v>577</v>
      </c>
      <c r="C40" s="140" t="s">
        <v>627</v>
      </c>
      <c r="D40" s="126">
        <v>70</v>
      </c>
      <c r="E40" s="131">
        <f t="shared" si="0"/>
        <v>42.944785276073624</v>
      </c>
      <c r="F40" s="131"/>
    </row>
    <row r="41" spans="1:6" ht="16.5" thickBot="1" x14ac:dyDescent="0.3">
      <c r="A41">
        <v>38</v>
      </c>
      <c r="B41" s="66" t="s">
        <v>577</v>
      </c>
      <c r="C41" s="140" t="s">
        <v>628</v>
      </c>
      <c r="D41" s="126">
        <v>68.900000000000006</v>
      </c>
      <c r="E41" s="131">
        <f t="shared" si="0"/>
        <v>42.269938650306756</v>
      </c>
      <c r="F41" s="131"/>
    </row>
    <row r="42" spans="1:6" ht="16.5" thickBot="1" x14ac:dyDescent="0.3">
      <c r="A42">
        <v>39</v>
      </c>
      <c r="B42" s="66" t="s">
        <v>577</v>
      </c>
      <c r="C42" s="140" t="s">
        <v>629</v>
      </c>
      <c r="D42" s="126">
        <v>50.6</v>
      </c>
      <c r="E42" s="131">
        <f t="shared" si="0"/>
        <v>31.042944785276077</v>
      </c>
      <c r="F42" s="131"/>
    </row>
    <row r="43" spans="1:6" ht="16.5" thickBot="1" x14ac:dyDescent="0.3">
      <c r="A43">
        <v>40</v>
      </c>
      <c r="B43" s="66" t="s">
        <v>577</v>
      </c>
      <c r="C43" s="140" t="s">
        <v>630</v>
      </c>
      <c r="D43" s="126">
        <v>70</v>
      </c>
      <c r="E43" s="131">
        <f t="shared" si="0"/>
        <v>42.944785276073624</v>
      </c>
      <c r="F43" s="131"/>
    </row>
    <row r="44" spans="1:6" ht="16.5" thickBot="1" x14ac:dyDescent="0.3">
      <c r="A44">
        <v>41</v>
      </c>
      <c r="B44" s="66" t="s">
        <v>577</v>
      </c>
      <c r="C44" s="140" t="s">
        <v>631</v>
      </c>
      <c r="D44" s="126">
        <v>68.900000000000006</v>
      </c>
      <c r="E44" s="131">
        <f t="shared" si="0"/>
        <v>42.269938650306756</v>
      </c>
    </row>
    <row r="45" spans="1:6" ht="16.5" thickBot="1" x14ac:dyDescent="0.3">
      <c r="A45">
        <v>42</v>
      </c>
      <c r="B45" s="66" t="s">
        <v>577</v>
      </c>
      <c r="C45" s="140" t="s">
        <v>632</v>
      </c>
      <c r="D45" s="126">
        <v>0</v>
      </c>
      <c r="E45" s="131">
        <f t="shared" si="0"/>
        <v>0</v>
      </c>
    </row>
    <row r="46" spans="1:6" ht="16.5" thickBot="1" x14ac:dyDescent="0.3">
      <c r="A46">
        <v>43</v>
      </c>
      <c r="B46" s="66" t="s">
        <v>577</v>
      </c>
      <c r="C46" s="140" t="s">
        <v>633</v>
      </c>
      <c r="D46" s="126">
        <v>70.010000000000005</v>
      </c>
      <c r="E46" s="131">
        <f t="shared" si="0"/>
        <v>42.950920245398777</v>
      </c>
    </row>
    <row r="47" spans="1:6" ht="16.5" thickBot="1" x14ac:dyDescent="0.3">
      <c r="A47">
        <v>44</v>
      </c>
      <c r="B47" s="66" t="s">
        <v>577</v>
      </c>
      <c r="C47" s="140" t="s">
        <v>634</v>
      </c>
      <c r="D47" s="126">
        <v>68.900000000000006</v>
      </c>
      <c r="E47" s="131">
        <f t="shared" si="0"/>
        <v>42.269938650306756</v>
      </c>
    </row>
    <row r="48" spans="1:6" ht="16.5" thickBot="1" x14ac:dyDescent="0.3">
      <c r="A48">
        <v>45</v>
      </c>
      <c r="B48" s="66" t="s">
        <v>577</v>
      </c>
      <c r="C48" s="140" t="s">
        <v>635</v>
      </c>
      <c r="D48" s="126">
        <v>52.6</v>
      </c>
      <c r="E48" s="131">
        <f t="shared" si="0"/>
        <v>32.269938650306749</v>
      </c>
    </row>
    <row r="49" spans="1:5" ht="16.5" thickBot="1" x14ac:dyDescent="0.3">
      <c r="A49">
        <v>46</v>
      </c>
      <c r="B49" s="66" t="s">
        <v>577</v>
      </c>
      <c r="C49" s="140" t="s">
        <v>636</v>
      </c>
      <c r="D49" s="126">
        <v>70.099999999999994</v>
      </c>
      <c r="E49" s="131">
        <f t="shared" si="0"/>
        <v>43.006134969325153</v>
      </c>
    </row>
    <row r="50" spans="1:5" ht="16.5" thickBot="1" x14ac:dyDescent="0.3">
      <c r="A50">
        <v>47</v>
      </c>
      <c r="B50" s="66" t="s">
        <v>577</v>
      </c>
      <c r="C50" s="140" t="s">
        <v>637</v>
      </c>
      <c r="D50" s="126">
        <v>68.900000000000006</v>
      </c>
      <c r="E50" s="131">
        <f t="shared" si="0"/>
        <v>42.269938650306756</v>
      </c>
    </row>
    <row r="51" spans="1:5" ht="16.5" thickBot="1" x14ac:dyDescent="0.3">
      <c r="A51">
        <v>48</v>
      </c>
      <c r="B51" s="66" t="s">
        <v>577</v>
      </c>
      <c r="C51" s="140" t="s">
        <v>638</v>
      </c>
      <c r="D51" s="126">
        <v>52.6</v>
      </c>
      <c r="E51" s="131">
        <f t="shared" si="0"/>
        <v>32.269938650306749</v>
      </c>
    </row>
    <row r="52" spans="1:5" ht="15.75" thickBot="1" x14ac:dyDescent="0.3">
      <c r="A52">
        <v>49</v>
      </c>
      <c r="B52" s="66" t="s">
        <v>657</v>
      </c>
      <c r="C52" s="139" t="s">
        <v>639</v>
      </c>
      <c r="D52" s="141" t="s">
        <v>640</v>
      </c>
      <c r="E52" s="131"/>
    </row>
    <row r="53" spans="1:5" ht="15.75" thickBot="1" x14ac:dyDescent="0.3">
      <c r="A53">
        <v>50</v>
      </c>
      <c r="B53" s="66" t="s">
        <v>657</v>
      </c>
      <c r="C53" s="140" t="s">
        <v>641</v>
      </c>
      <c r="D53" s="142" t="s">
        <v>642</v>
      </c>
      <c r="E53" s="131"/>
    </row>
    <row r="54" spans="1:5" ht="15.75" thickBot="1" x14ac:dyDescent="0.3">
      <c r="A54">
        <v>51</v>
      </c>
      <c r="B54" s="66" t="s">
        <v>657</v>
      </c>
      <c r="C54" s="140" t="s">
        <v>643</v>
      </c>
      <c r="D54" s="142" t="s">
        <v>644</v>
      </c>
      <c r="E54" s="131"/>
    </row>
    <row r="55" spans="1:5" ht="15.75" thickBot="1" x14ac:dyDescent="0.3">
      <c r="A55">
        <v>52</v>
      </c>
      <c r="B55" s="66" t="s">
        <v>657</v>
      </c>
      <c r="C55" s="140" t="s">
        <v>645</v>
      </c>
      <c r="D55" s="142" t="s">
        <v>646</v>
      </c>
      <c r="E55" s="131"/>
    </row>
    <row r="56" spans="1:5" ht="15.75" thickBot="1" x14ac:dyDescent="0.3">
      <c r="A56">
        <v>53</v>
      </c>
      <c r="B56" s="66" t="s">
        <v>657</v>
      </c>
      <c r="C56" s="140" t="s">
        <v>647</v>
      </c>
      <c r="D56" s="142" t="s">
        <v>648</v>
      </c>
      <c r="E56" s="131"/>
    </row>
    <row r="57" spans="1:5" ht="15.75" thickBot="1" x14ac:dyDescent="0.3">
      <c r="A57">
        <v>54</v>
      </c>
      <c r="B57" s="66" t="s">
        <v>657</v>
      </c>
      <c r="C57" s="140" t="s">
        <v>649</v>
      </c>
      <c r="D57" s="142" t="s">
        <v>650</v>
      </c>
      <c r="E57" s="131"/>
    </row>
    <row r="58" spans="1:5" ht="15.75" thickBot="1" x14ac:dyDescent="0.3">
      <c r="A58">
        <v>55</v>
      </c>
      <c r="B58" s="66" t="s">
        <v>657</v>
      </c>
      <c r="C58" s="140" t="s">
        <v>651</v>
      </c>
      <c r="D58" s="142" t="s">
        <v>652</v>
      </c>
      <c r="E58" s="131"/>
    </row>
    <row r="59" spans="1:5" ht="15.75" thickBot="1" x14ac:dyDescent="0.3">
      <c r="A59">
        <v>56</v>
      </c>
      <c r="B59" s="66" t="s">
        <v>657</v>
      </c>
      <c r="C59" s="140" t="s">
        <v>653</v>
      </c>
      <c r="D59" s="142" t="s">
        <v>654</v>
      </c>
      <c r="E59" s="131"/>
    </row>
    <row r="60" spans="1:5" ht="15.75" thickBot="1" x14ac:dyDescent="0.3">
      <c r="A60">
        <v>57</v>
      </c>
      <c r="B60" s="66" t="s">
        <v>657</v>
      </c>
      <c r="C60" s="140" t="s">
        <v>655</v>
      </c>
      <c r="D60" s="142" t="s">
        <v>656</v>
      </c>
      <c r="E60" s="131"/>
    </row>
    <row r="61" spans="1:5" ht="16.5" thickBot="1" x14ac:dyDescent="0.3">
      <c r="B61" s="66"/>
      <c r="C61" s="136"/>
      <c r="D61" s="126"/>
      <c r="E61" s="131"/>
    </row>
    <row r="62" spans="1:5" ht="16.5" thickBot="1" x14ac:dyDescent="0.3">
      <c r="B62" s="66"/>
      <c r="C62" s="136"/>
      <c r="D62" s="126"/>
      <c r="E62" s="131"/>
    </row>
    <row r="63" spans="1:5" ht="16.5" thickBot="1" x14ac:dyDescent="0.3">
      <c r="B63" s="66"/>
      <c r="C63" s="132"/>
      <c r="D63" s="126"/>
      <c r="E63" s="131"/>
    </row>
    <row r="64" spans="1:5" ht="16.5" thickBot="1" x14ac:dyDescent="0.3">
      <c r="B64" s="66"/>
      <c r="C64" s="132"/>
      <c r="D64" s="126"/>
      <c r="E64" s="131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25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29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7.25" thickTop="1" thickBot="1" x14ac:dyDescent="0.3">
      <c r="B98" s="66"/>
      <c r="C98" s="127"/>
      <c r="D98" s="128"/>
      <c r="E98" s="129"/>
    </row>
    <row r="99" spans="2:5" ht="16.5" thickBot="1" x14ac:dyDescent="0.3">
      <c r="B99" s="66"/>
      <c r="C99" s="125"/>
      <c r="D99" s="126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30"/>
      <c r="E102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118" t="s">
        <v>567</v>
      </c>
      <c r="D7" s="6" t="s">
        <v>92</v>
      </c>
    </row>
    <row r="8" spans="1:4" x14ac:dyDescent="0.25">
      <c r="A8" s="83" t="s">
        <v>187</v>
      </c>
      <c r="B8" s="9" t="s">
        <v>559</v>
      </c>
      <c r="C8" s="25"/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9" t="s">
        <v>455</v>
      </c>
      <c r="C10" s="11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4">
        <v>0.32500000000000001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567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684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9" t="s">
        <v>455</v>
      </c>
      <c r="C21" s="11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4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 t="s">
        <v>687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590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9" t="s">
        <v>98</v>
      </c>
      <c r="C32" s="11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4">
        <v>0.77500000000000002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662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2022</v>
      </c>
      <c r="D35" s="6" t="s">
        <v>104</v>
      </c>
    </row>
    <row r="36" spans="1:4" x14ac:dyDescent="0.25">
      <c r="A36" s="29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5" t="s">
        <v>251</v>
      </c>
      <c r="C37" s="43" t="s">
        <v>571</v>
      </c>
      <c r="D37" s="44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9" t="s">
        <v>91</v>
      </c>
      <c r="C39" s="25" t="s">
        <v>590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4">
        <v>0.77500000000000002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662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2026</v>
      </c>
      <c r="D46" s="6" t="s">
        <v>104</v>
      </c>
    </row>
    <row r="47" spans="1:4" x14ac:dyDescent="0.25">
      <c r="A47" s="52"/>
      <c r="B47" s="171" t="s">
        <v>108</v>
      </c>
      <c r="C47" s="172"/>
      <c r="D47" s="173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5" t="s">
        <v>251</v>
      </c>
      <c r="C49" s="43" t="s">
        <v>571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573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575</v>
      </c>
      <c r="D51" s="86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118" t="s">
        <v>590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572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9" t="s">
        <v>100</v>
      </c>
      <c r="C57" s="144">
        <v>0.56499999999999995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662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659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2026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574</v>
      </c>
      <c r="D64" s="86" t="s">
        <v>509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9" t="s">
        <v>91</v>
      </c>
      <c r="C66" s="118" t="s">
        <v>590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572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9" t="s">
        <v>100</v>
      </c>
      <c r="C70" s="144">
        <v>0.63500000000000001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662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2026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9" t="s">
        <v>91</v>
      </c>
      <c r="C75" s="118" t="s">
        <v>590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572</v>
      </c>
      <c r="D77" s="6" t="s">
        <v>96</v>
      </c>
    </row>
    <row r="78" spans="1:4" x14ac:dyDescent="0.25">
      <c r="A78" s="53"/>
      <c r="B78" s="169" t="s">
        <v>97</v>
      </c>
      <c r="C78" s="169"/>
      <c r="D78" s="169"/>
    </row>
    <row r="79" spans="1:4" ht="25.5" x14ac:dyDescent="0.25">
      <c r="A79" s="7" t="s">
        <v>233</v>
      </c>
      <c r="B79" s="9" t="s">
        <v>100</v>
      </c>
      <c r="C79" s="144">
        <v>0.73499999999999999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662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659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2026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5" t="s">
        <v>251</v>
      </c>
      <c r="C84" s="43" t="s">
        <v>571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575</v>
      </c>
      <c r="D86" s="115" t="s">
        <v>509</v>
      </c>
    </row>
    <row r="87" spans="1:4" x14ac:dyDescent="0.25">
      <c r="A87" s="53"/>
      <c r="B87" s="169" t="s">
        <v>90</v>
      </c>
      <c r="C87" s="169"/>
      <c r="D87" s="169"/>
    </row>
    <row r="88" spans="1:4" ht="38.25" x14ac:dyDescent="0.25">
      <c r="A88" s="7" t="s">
        <v>240</v>
      </c>
      <c r="B88" s="9" t="s">
        <v>91</v>
      </c>
      <c r="C88" s="118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572</v>
      </c>
      <c r="D90" s="6" t="s">
        <v>96</v>
      </c>
    </row>
    <row r="91" spans="1:4" x14ac:dyDescent="0.25">
      <c r="A91" s="53"/>
      <c r="B91" s="169" t="s">
        <v>97</v>
      </c>
      <c r="C91" s="169"/>
      <c r="D91" s="169"/>
    </row>
    <row r="92" spans="1:4" ht="25.5" x14ac:dyDescent="0.25">
      <c r="A92" s="7" t="s">
        <v>285</v>
      </c>
      <c r="B92" s="9" t="s">
        <v>100</v>
      </c>
      <c r="C92" s="144">
        <v>0.32500000000000001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659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5" t="s">
        <v>251</v>
      </c>
      <c r="C97" s="43" t="s">
        <v>571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 t="s">
        <v>575</v>
      </c>
      <c r="D99" s="86" t="s">
        <v>509</v>
      </c>
    </row>
    <row r="100" spans="1:4" x14ac:dyDescent="0.25">
      <c r="A100" s="53"/>
      <c r="B100" s="169" t="s">
        <v>90</v>
      </c>
      <c r="C100" s="169"/>
      <c r="D100" s="169"/>
    </row>
    <row r="101" spans="1:4" ht="38.25" x14ac:dyDescent="0.25">
      <c r="A101" s="7" t="s">
        <v>246</v>
      </c>
      <c r="B101" s="9" t="s">
        <v>91</v>
      </c>
      <c r="C101" s="118" t="s">
        <v>590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572</v>
      </c>
      <c r="D103" s="6" t="s">
        <v>96</v>
      </c>
    </row>
    <row r="104" spans="1:4" x14ac:dyDescent="0.25">
      <c r="A104" s="53"/>
      <c r="B104" s="169" t="s">
        <v>97</v>
      </c>
      <c r="C104" s="169"/>
      <c r="D104" s="169"/>
    </row>
    <row r="105" spans="1:4" ht="25.5" x14ac:dyDescent="0.25">
      <c r="A105" s="7" t="s">
        <v>290</v>
      </c>
      <c r="B105" s="9" t="s">
        <v>100</v>
      </c>
      <c r="C105" s="144">
        <v>0.64500000000000002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662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660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2027</v>
      </c>
      <c r="D108" s="6" t="s">
        <v>104</v>
      </c>
    </row>
    <row r="109" spans="1:4" x14ac:dyDescent="0.25">
      <c r="A109" s="49" t="s">
        <v>27</v>
      </c>
      <c r="B109" s="177" t="s">
        <v>120</v>
      </c>
      <c r="C109" s="178"/>
      <c r="D109" s="179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57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590</v>
      </c>
      <c r="D127" s="34" t="s">
        <v>85</v>
      </c>
    </row>
    <row r="128" spans="1:4" x14ac:dyDescent="0.25">
      <c r="A128" s="29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143">
        <v>0.32500000000000001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0" t="s">
        <v>127</v>
      </c>
      <c r="C4" s="181"/>
      <c r="D4" s="181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0" t="s">
        <v>136</v>
      </c>
      <c r="C11" s="181"/>
      <c r="D11" s="181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0" t="s">
        <v>312</v>
      </c>
      <c r="C18" s="181"/>
      <c r="D18" s="181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0" t="s">
        <v>313</v>
      </c>
      <c r="C25" s="181"/>
      <c r="D25" s="181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0" t="s">
        <v>314</v>
      </c>
      <c r="C32" s="181"/>
      <c r="D32" s="181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0" t="s">
        <v>315</v>
      </c>
      <c r="C39" s="181"/>
      <c r="D39" s="181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0" t="s">
        <v>316</v>
      </c>
      <c r="C46" s="181"/>
      <c r="D46" s="181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0" t="s">
        <v>317</v>
      </c>
      <c r="C53" s="181"/>
      <c r="D53" s="181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0" t="s">
        <v>318</v>
      </c>
      <c r="C60" s="181"/>
      <c r="D60" s="181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0" t="s">
        <v>319</v>
      </c>
      <c r="C67" s="181"/>
      <c r="D67" s="181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670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672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673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5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675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675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676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571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1" t="s">
        <v>163</v>
      </c>
      <c r="C3" s="172"/>
      <c r="D3" s="173"/>
    </row>
    <row r="4" spans="1:4" ht="75" x14ac:dyDescent="0.25">
      <c r="A4" s="185" t="s">
        <v>185</v>
      </c>
      <c r="B4" s="186" t="s">
        <v>164</v>
      </c>
      <c r="C4" s="124" t="s">
        <v>688</v>
      </c>
      <c r="D4" s="187" t="s">
        <v>165</v>
      </c>
    </row>
    <row r="5" spans="1:4" ht="38.25" x14ac:dyDescent="0.25">
      <c r="A5" s="185" t="s">
        <v>186</v>
      </c>
      <c r="B5" s="186" t="s">
        <v>142</v>
      </c>
      <c r="C5" s="188">
        <v>1220500000000</v>
      </c>
      <c r="D5" s="187" t="s">
        <v>166</v>
      </c>
    </row>
    <row r="6" spans="1:4" ht="25.5" x14ac:dyDescent="0.25">
      <c r="A6" s="185" t="s">
        <v>187</v>
      </c>
      <c r="B6" s="186" t="s">
        <v>144</v>
      </c>
      <c r="C6" s="189">
        <v>55043004</v>
      </c>
      <c r="D6" s="187" t="s">
        <v>167</v>
      </c>
    </row>
    <row r="7" spans="1:4" ht="25.5" x14ac:dyDescent="0.25">
      <c r="A7" s="185" t="s">
        <v>188</v>
      </c>
      <c r="B7" s="186" t="s">
        <v>146</v>
      </c>
      <c r="C7" s="190">
        <v>554008950</v>
      </c>
      <c r="D7" s="187" t="s">
        <v>147</v>
      </c>
    </row>
    <row r="8" spans="1:4" ht="25.5" x14ac:dyDescent="0.25">
      <c r="A8" s="185" t="s">
        <v>189</v>
      </c>
      <c r="B8" s="186" t="s">
        <v>148</v>
      </c>
      <c r="C8" s="124" t="s">
        <v>661</v>
      </c>
      <c r="D8" s="187" t="s">
        <v>149</v>
      </c>
    </row>
    <row r="9" spans="1:4" ht="25.5" x14ac:dyDescent="0.25">
      <c r="A9" s="185" t="s">
        <v>190</v>
      </c>
      <c r="B9" s="186" t="s">
        <v>150</v>
      </c>
      <c r="C9" s="124" t="s">
        <v>689</v>
      </c>
      <c r="D9" s="187" t="s">
        <v>168</v>
      </c>
    </row>
    <row r="10" spans="1:4" ht="25.5" x14ac:dyDescent="0.25">
      <c r="A10" s="185" t="s">
        <v>267</v>
      </c>
      <c r="B10" s="186" t="s">
        <v>156</v>
      </c>
      <c r="C10" s="124" t="s">
        <v>564</v>
      </c>
      <c r="D10" s="187" t="s">
        <v>169</v>
      </c>
    </row>
    <row r="11" spans="1:4" ht="38.25" x14ac:dyDescent="0.25">
      <c r="A11" s="185" t="s">
        <v>268</v>
      </c>
      <c r="B11" s="186" t="s">
        <v>158</v>
      </c>
      <c r="C11" s="124" t="s">
        <v>564</v>
      </c>
      <c r="D11" s="187" t="s">
        <v>159</v>
      </c>
    </row>
    <row r="12" spans="1:4" ht="38.25" x14ac:dyDescent="0.25">
      <c r="A12" s="185" t="s">
        <v>269</v>
      </c>
      <c r="B12" s="186" t="s">
        <v>170</v>
      </c>
      <c r="C12" s="124" t="s">
        <v>565</v>
      </c>
      <c r="D12" s="187" t="s">
        <v>171</v>
      </c>
    </row>
    <row r="13" spans="1:4" ht="38.25" x14ac:dyDescent="0.25">
      <c r="A13" s="185" t="s">
        <v>324</v>
      </c>
      <c r="B13" s="186" t="s">
        <v>160</v>
      </c>
      <c r="C13" s="124" t="s">
        <v>566</v>
      </c>
      <c r="D13" s="187" t="s">
        <v>172</v>
      </c>
    </row>
    <row r="14" spans="1:4" ht="25.5" x14ac:dyDescent="0.25">
      <c r="A14" s="185" t="s">
        <v>325</v>
      </c>
      <c r="B14" s="186" t="s">
        <v>152</v>
      </c>
      <c r="C14" s="189" t="s">
        <v>567</v>
      </c>
      <c r="D14" s="187" t="s">
        <v>153</v>
      </c>
    </row>
    <row r="15" spans="1:4" ht="25.5" x14ac:dyDescent="0.25">
      <c r="A15" s="185" t="s">
        <v>326</v>
      </c>
      <c r="B15" s="186" t="s">
        <v>154</v>
      </c>
      <c r="C15" s="191" t="s">
        <v>568</v>
      </c>
      <c r="D15" s="187" t="s">
        <v>155</v>
      </c>
    </row>
    <row r="16" spans="1:4" x14ac:dyDescent="0.25">
      <c r="A16" s="192" t="s">
        <v>191</v>
      </c>
      <c r="B16" s="193" t="s">
        <v>173</v>
      </c>
      <c r="C16" s="194"/>
      <c r="D16" s="194"/>
    </row>
    <row r="17" spans="1:4" ht="30" x14ac:dyDescent="0.25">
      <c r="A17" s="185" t="s">
        <v>192</v>
      </c>
      <c r="B17" s="186" t="s">
        <v>164</v>
      </c>
      <c r="C17" s="195" t="s">
        <v>690</v>
      </c>
      <c r="D17" s="187" t="s">
        <v>165</v>
      </c>
    </row>
    <row r="18" spans="1:4" ht="38.25" x14ac:dyDescent="0.25">
      <c r="A18" s="185" t="s">
        <v>193</v>
      </c>
      <c r="B18" s="186" t="s">
        <v>142</v>
      </c>
      <c r="C18" s="196">
        <v>1062632029778</v>
      </c>
      <c r="D18" s="187" t="s">
        <v>166</v>
      </c>
    </row>
    <row r="19" spans="1:4" ht="25.5" x14ac:dyDescent="0.25">
      <c r="A19" s="185" t="s">
        <v>194</v>
      </c>
      <c r="B19" s="186" t="s">
        <v>144</v>
      </c>
      <c r="C19" s="195">
        <v>785150001</v>
      </c>
      <c r="D19" s="187" t="s">
        <v>167</v>
      </c>
    </row>
    <row r="20" spans="1:4" ht="25.5" x14ac:dyDescent="0.25">
      <c r="A20" s="185" t="s">
        <v>195</v>
      </c>
      <c r="B20" s="186" t="s">
        <v>146</v>
      </c>
      <c r="C20" s="195">
        <v>2632082033</v>
      </c>
      <c r="D20" s="187" t="s">
        <v>147</v>
      </c>
    </row>
    <row r="21" spans="1:4" ht="25.5" x14ac:dyDescent="0.25">
      <c r="A21" s="185" t="s">
        <v>196</v>
      </c>
      <c r="B21" s="186" t="s">
        <v>148</v>
      </c>
      <c r="C21" s="197" t="s">
        <v>691</v>
      </c>
      <c r="D21" s="187" t="s">
        <v>149</v>
      </c>
    </row>
    <row r="22" spans="1:4" ht="25.5" x14ac:dyDescent="0.25">
      <c r="A22" s="185" t="s">
        <v>197</v>
      </c>
      <c r="B22" s="186" t="s">
        <v>150</v>
      </c>
      <c r="C22" s="195" t="s">
        <v>663</v>
      </c>
      <c r="D22" s="187" t="s">
        <v>168</v>
      </c>
    </row>
    <row r="23" spans="1:4" ht="60" x14ac:dyDescent="0.25">
      <c r="A23" s="185" t="s">
        <v>198</v>
      </c>
      <c r="B23" s="186" t="s">
        <v>156</v>
      </c>
      <c r="C23" s="195" t="s">
        <v>664</v>
      </c>
      <c r="D23" s="187" t="s">
        <v>169</v>
      </c>
    </row>
    <row r="24" spans="1:4" ht="45" x14ac:dyDescent="0.25">
      <c r="A24" s="185" t="s">
        <v>199</v>
      </c>
      <c r="B24" s="186" t="s">
        <v>158</v>
      </c>
      <c r="C24" s="198" t="s">
        <v>665</v>
      </c>
      <c r="D24" s="187" t="s">
        <v>159</v>
      </c>
    </row>
    <row r="25" spans="1:4" ht="38.25" x14ac:dyDescent="0.25">
      <c r="A25" s="185" t="s">
        <v>200</v>
      </c>
      <c r="B25" s="186" t="s">
        <v>170</v>
      </c>
      <c r="C25" s="195" t="s">
        <v>666</v>
      </c>
      <c r="D25" s="187" t="s">
        <v>171</v>
      </c>
    </row>
    <row r="26" spans="1:4" ht="38.25" x14ac:dyDescent="0.25">
      <c r="A26" s="185" t="s">
        <v>201</v>
      </c>
      <c r="B26" s="186" t="s">
        <v>160</v>
      </c>
      <c r="C26" s="195">
        <v>2014</v>
      </c>
      <c r="D26" s="187" t="s">
        <v>174</v>
      </c>
    </row>
    <row r="27" spans="1:4" ht="25.5" x14ac:dyDescent="0.25">
      <c r="A27" s="185" t="s">
        <v>202</v>
      </c>
      <c r="B27" s="186" t="s">
        <v>152</v>
      </c>
      <c r="C27" s="199" t="s">
        <v>667</v>
      </c>
      <c r="D27" s="187" t="s">
        <v>153</v>
      </c>
    </row>
    <row r="28" spans="1:4" ht="25.5" x14ac:dyDescent="0.25">
      <c r="A28" s="185" t="s">
        <v>327</v>
      </c>
      <c r="B28" s="186" t="s">
        <v>154</v>
      </c>
      <c r="C28" s="200" t="s">
        <v>668</v>
      </c>
      <c r="D28" s="187" t="s">
        <v>155</v>
      </c>
    </row>
    <row r="29" spans="1:4" x14ac:dyDescent="0.25">
      <c r="A29" s="192" t="s">
        <v>203</v>
      </c>
      <c r="B29" s="193" t="s">
        <v>175</v>
      </c>
      <c r="C29" s="193"/>
      <c r="D29" s="193"/>
    </row>
    <row r="30" spans="1:4" ht="25.5" x14ac:dyDescent="0.25">
      <c r="A30" s="185" t="s">
        <v>204</v>
      </c>
      <c r="B30" s="186" t="s">
        <v>164</v>
      </c>
      <c r="C30" s="201" t="s">
        <v>677</v>
      </c>
      <c r="D30" s="187" t="s">
        <v>165</v>
      </c>
    </row>
    <row r="31" spans="1:4" ht="38.25" x14ac:dyDescent="0.25">
      <c r="A31" s="185" t="s">
        <v>205</v>
      </c>
      <c r="B31" s="186" t="s">
        <v>142</v>
      </c>
      <c r="C31" s="202">
        <v>1020502461792</v>
      </c>
      <c r="D31" s="187" t="s">
        <v>166</v>
      </c>
    </row>
    <row r="32" spans="1:4" ht="25.5" x14ac:dyDescent="0.25">
      <c r="A32" s="185" t="s">
        <v>270</v>
      </c>
      <c r="B32" s="186" t="s">
        <v>144</v>
      </c>
      <c r="C32" s="203">
        <v>52201001</v>
      </c>
      <c r="D32" s="187" t="s">
        <v>167</v>
      </c>
    </row>
    <row r="33" spans="1:4" ht="25.5" x14ac:dyDescent="0.25">
      <c r="A33" s="185" t="s">
        <v>271</v>
      </c>
      <c r="B33" s="186" t="s">
        <v>146</v>
      </c>
      <c r="C33" s="138" t="s">
        <v>678</v>
      </c>
      <c r="D33" s="187" t="s">
        <v>147</v>
      </c>
    </row>
    <row r="34" spans="1:4" ht="30" x14ac:dyDescent="0.25">
      <c r="A34" s="185" t="s">
        <v>272</v>
      </c>
      <c r="B34" s="186" t="s">
        <v>148</v>
      </c>
      <c r="C34" s="124" t="s">
        <v>692</v>
      </c>
      <c r="D34" s="187" t="s">
        <v>149</v>
      </c>
    </row>
    <row r="35" spans="1:4" ht="25.5" x14ac:dyDescent="0.25">
      <c r="A35" s="185" t="s">
        <v>273</v>
      </c>
      <c r="B35" s="186" t="s">
        <v>150</v>
      </c>
      <c r="C35" s="124" t="s">
        <v>679</v>
      </c>
      <c r="D35" s="187" t="s">
        <v>168</v>
      </c>
    </row>
    <row r="36" spans="1:4" ht="26.25" x14ac:dyDescent="0.25">
      <c r="A36" s="185" t="s">
        <v>274</v>
      </c>
      <c r="B36" s="186" t="s">
        <v>156</v>
      </c>
      <c r="C36" s="201" t="s">
        <v>680</v>
      </c>
      <c r="D36" s="187" t="s">
        <v>169</v>
      </c>
    </row>
    <row r="37" spans="1:4" ht="38.25" x14ac:dyDescent="0.25">
      <c r="A37" s="185" t="s">
        <v>328</v>
      </c>
      <c r="B37" s="186" t="s">
        <v>158</v>
      </c>
      <c r="C37" s="201" t="s">
        <v>680</v>
      </c>
      <c r="D37" s="187" t="s">
        <v>159</v>
      </c>
    </row>
    <row r="38" spans="1:4" ht="38.25" x14ac:dyDescent="0.25">
      <c r="A38" s="185" t="s">
        <v>329</v>
      </c>
      <c r="B38" s="186" t="s">
        <v>170</v>
      </c>
      <c r="C38" s="203" t="s">
        <v>669</v>
      </c>
      <c r="D38" s="187" t="s">
        <v>171</v>
      </c>
    </row>
    <row r="39" spans="1:4" ht="38.25" x14ac:dyDescent="0.25">
      <c r="A39" s="185" t="s">
        <v>330</v>
      </c>
      <c r="B39" s="186" t="s">
        <v>160</v>
      </c>
      <c r="C39" s="124" t="s">
        <v>681</v>
      </c>
      <c r="D39" s="187" t="s">
        <v>176</v>
      </c>
    </row>
    <row r="40" spans="1:4" ht="30" x14ac:dyDescent="0.25">
      <c r="A40" s="185" t="s">
        <v>331</v>
      </c>
      <c r="B40" s="186" t="s">
        <v>152</v>
      </c>
      <c r="C40" s="204" t="s">
        <v>682</v>
      </c>
      <c r="D40" s="187" t="s">
        <v>153</v>
      </c>
    </row>
    <row r="41" spans="1:4" ht="30" x14ac:dyDescent="0.25">
      <c r="A41" s="185" t="s">
        <v>332</v>
      </c>
      <c r="B41" s="186" t="s">
        <v>154</v>
      </c>
      <c r="C41" s="204" t="s">
        <v>683</v>
      </c>
      <c r="D41" s="187" t="s">
        <v>155</v>
      </c>
    </row>
    <row r="42" spans="1:4" x14ac:dyDescent="0.25">
      <c r="A42" s="192" t="s">
        <v>12</v>
      </c>
      <c r="B42" s="193" t="s">
        <v>177</v>
      </c>
      <c r="C42" s="194"/>
      <c r="D42" s="194"/>
    </row>
    <row r="43" spans="1:4" ht="25.5" x14ac:dyDescent="0.25">
      <c r="A43" s="185" t="s">
        <v>213</v>
      </c>
      <c r="B43" s="186" t="s">
        <v>164</v>
      </c>
      <c r="C43" s="189" t="s">
        <v>567</v>
      </c>
      <c r="D43" s="187" t="s">
        <v>165</v>
      </c>
    </row>
    <row r="44" spans="1:4" ht="38.25" x14ac:dyDescent="0.25">
      <c r="A44" s="185" t="s">
        <v>214</v>
      </c>
      <c r="B44" s="186" t="s">
        <v>142</v>
      </c>
      <c r="C44" s="189" t="s">
        <v>567</v>
      </c>
      <c r="D44" s="187" t="s">
        <v>166</v>
      </c>
    </row>
    <row r="45" spans="1:4" ht="25.5" x14ac:dyDescent="0.25">
      <c r="A45" s="185" t="s">
        <v>215</v>
      </c>
      <c r="B45" s="186" t="s">
        <v>144</v>
      </c>
      <c r="C45" s="189" t="s">
        <v>567</v>
      </c>
      <c r="D45" s="187" t="s">
        <v>167</v>
      </c>
    </row>
    <row r="46" spans="1:4" ht="25.5" x14ac:dyDescent="0.25">
      <c r="A46" s="185" t="s">
        <v>216</v>
      </c>
      <c r="B46" s="186" t="s">
        <v>146</v>
      </c>
      <c r="C46" s="189" t="s">
        <v>567</v>
      </c>
      <c r="D46" s="187" t="s">
        <v>147</v>
      </c>
    </row>
    <row r="47" spans="1:4" ht="25.5" x14ac:dyDescent="0.25">
      <c r="A47" s="185" t="s">
        <v>217</v>
      </c>
      <c r="B47" s="186" t="s">
        <v>148</v>
      </c>
      <c r="C47" s="189" t="s">
        <v>567</v>
      </c>
      <c r="D47" s="187" t="s">
        <v>149</v>
      </c>
    </row>
    <row r="48" spans="1:4" ht="25.5" x14ac:dyDescent="0.25">
      <c r="A48" s="185" t="s">
        <v>218</v>
      </c>
      <c r="B48" s="186" t="s">
        <v>150</v>
      </c>
      <c r="C48" s="189" t="s">
        <v>567</v>
      </c>
      <c r="D48" s="187" t="s">
        <v>168</v>
      </c>
    </row>
    <row r="49" spans="1:4" ht="25.5" x14ac:dyDescent="0.25">
      <c r="A49" s="185" t="s">
        <v>275</v>
      </c>
      <c r="B49" s="186" t="s">
        <v>156</v>
      </c>
      <c r="C49" s="189" t="s">
        <v>567</v>
      </c>
      <c r="D49" s="187" t="s">
        <v>169</v>
      </c>
    </row>
    <row r="50" spans="1:4" ht="38.25" x14ac:dyDescent="0.25">
      <c r="A50" s="185" t="s">
        <v>276</v>
      </c>
      <c r="B50" s="186" t="s">
        <v>158</v>
      </c>
      <c r="C50" s="189" t="s">
        <v>567</v>
      </c>
      <c r="D50" s="187" t="s">
        <v>159</v>
      </c>
    </row>
    <row r="51" spans="1:4" ht="38.25" x14ac:dyDescent="0.25">
      <c r="A51" s="185" t="s">
        <v>333</v>
      </c>
      <c r="B51" s="186" t="s">
        <v>170</v>
      </c>
      <c r="C51" s="189" t="s">
        <v>567</v>
      </c>
      <c r="D51" s="187" t="s">
        <v>171</v>
      </c>
    </row>
    <row r="52" spans="1:4" ht="38.25" x14ac:dyDescent="0.25">
      <c r="A52" s="185" t="s">
        <v>334</v>
      </c>
      <c r="B52" s="186" t="s">
        <v>160</v>
      </c>
      <c r="C52" s="189" t="s">
        <v>567</v>
      </c>
      <c r="D52" s="187" t="s">
        <v>178</v>
      </c>
    </row>
    <row r="53" spans="1:4" ht="25.5" x14ac:dyDescent="0.25">
      <c r="A53" s="185" t="s">
        <v>335</v>
      </c>
      <c r="B53" s="186" t="s">
        <v>152</v>
      </c>
      <c r="C53" s="189" t="s">
        <v>567</v>
      </c>
      <c r="D53" s="187" t="s">
        <v>153</v>
      </c>
    </row>
    <row r="54" spans="1:4" ht="25.5" x14ac:dyDescent="0.25">
      <c r="A54" s="185" t="s">
        <v>336</v>
      </c>
      <c r="B54" s="186" t="s">
        <v>154</v>
      </c>
      <c r="C54" s="189" t="s">
        <v>567</v>
      </c>
      <c r="D54" s="187" t="s">
        <v>155</v>
      </c>
    </row>
    <row r="55" spans="1:4" x14ac:dyDescent="0.25">
      <c r="A55" s="192" t="s">
        <v>15</v>
      </c>
      <c r="B55" s="193" t="s">
        <v>179</v>
      </c>
      <c r="C55" s="194"/>
      <c r="D55" s="194"/>
    </row>
    <row r="56" spans="1:4" ht="45" x14ac:dyDescent="0.25">
      <c r="A56" s="185" t="s">
        <v>219</v>
      </c>
      <c r="B56" s="186" t="s">
        <v>164</v>
      </c>
      <c r="C56" s="124" t="s">
        <v>693</v>
      </c>
      <c r="D56" s="187" t="s">
        <v>165</v>
      </c>
    </row>
    <row r="57" spans="1:4" ht="38.25" x14ac:dyDescent="0.25">
      <c r="A57" s="185" t="s">
        <v>220</v>
      </c>
      <c r="B57" s="186" t="s">
        <v>142</v>
      </c>
      <c r="C57" s="205">
        <v>1220500000000</v>
      </c>
      <c r="D57" s="187" t="s">
        <v>166</v>
      </c>
    </row>
    <row r="58" spans="1:4" ht="25.5" x14ac:dyDescent="0.25">
      <c r="A58" s="185" t="s">
        <v>221</v>
      </c>
      <c r="B58" s="186" t="s">
        <v>144</v>
      </c>
      <c r="C58" s="189">
        <v>55401001</v>
      </c>
      <c r="D58" s="187" t="s">
        <v>167</v>
      </c>
    </row>
    <row r="59" spans="1:4" ht="25.5" x14ac:dyDescent="0.25">
      <c r="A59" s="185" t="s">
        <v>222</v>
      </c>
      <c r="B59" s="186" t="s">
        <v>146</v>
      </c>
      <c r="C59" s="206">
        <v>554008950</v>
      </c>
      <c r="D59" s="187" t="s">
        <v>147</v>
      </c>
    </row>
    <row r="60" spans="1:4" ht="25.5" x14ac:dyDescent="0.25">
      <c r="A60" s="185" t="s">
        <v>277</v>
      </c>
      <c r="B60" s="186" t="s">
        <v>148</v>
      </c>
      <c r="C60" s="124" t="s">
        <v>694</v>
      </c>
      <c r="D60" s="187" t="s">
        <v>149</v>
      </c>
    </row>
    <row r="61" spans="1:4" ht="25.5" x14ac:dyDescent="0.25">
      <c r="A61" s="185" t="s">
        <v>278</v>
      </c>
      <c r="B61" s="186" t="s">
        <v>150</v>
      </c>
      <c r="C61" s="124" t="s">
        <v>569</v>
      </c>
      <c r="D61" s="187" t="s">
        <v>168</v>
      </c>
    </row>
    <row r="62" spans="1:4" ht="25.5" x14ac:dyDescent="0.25">
      <c r="A62" s="185" t="s">
        <v>279</v>
      </c>
      <c r="B62" s="186" t="s">
        <v>156</v>
      </c>
      <c r="C62" s="124" t="s">
        <v>570</v>
      </c>
      <c r="D62" s="187" t="s">
        <v>169</v>
      </c>
    </row>
    <row r="63" spans="1:4" ht="38.25" x14ac:dyDescent="0.25">
      <c r="A63" s="185" t="s">
        <v>280</v>
      </c>
      <c r="B63" s="186" t="s">
        <v>158</v>
      </c>
      <c r="C63" s="124" t="s">
        <v>695</v>
      </c>
      <c r="D63" s="187" t="s">
        <v>159</v>
      </c>
    </row>
    <row r="64" spans="1:4" ht="38.25" x14ac:dyDescent="0.25">
      <c r="A64" s="185" t="s">
        <v>281</v>
      </c>
      <c r="B64" s="186" t="s">
        <v>170</v>
      </c>
      <c r="C64" s="124" t="s">
        <v>565</v>
      </c>
      <c r="D64" s="187" t="s">
        <v>171</v>
      </c>
    </row>
    <row r="65" spans="1:4" ht="38.25" x14ac:dyDescent="0.25">
      <c r="A65" s="185" t="s">
        <v>337</v>
      </c>
      <c r="B65" s="186" t="s">
        <v>160</v>
      </c>
      <c r="C65" s="124">
        <v>2009</v>
      </c>
      <c r="D65" s="187" t="s">
        <v>180</v>
      </c>
    </row>
    <row r="66" spans="1:4" ht="25.5" x14ac:dyDescent="0.25">
      <c r="A66" s="185" t="s">
        <v>338</v>
      </c>
      <c r="B66" s="186" t="s">
        <v>152</v>
      </c>
      <c r="C66" s="124" t="s">
        <v>567</v>
      </c>
      <c r="D66" s="187" t="s">
        <v>153</v>
      </c>
    </row>
    <row r="67" spans="1:4" ht="25.5" x14ac:dyDescent="0.25">
      <c r="A67" s="185" t="s">
        <v>339</v>
      </c>
      <c r="B67" s="186" t="s">
        <v>154</v>
      </c>
      <c r="C67" s="124" t="s">
        <v>567</v>
      </c>
      <c r="D67" s="187" t="s">
        <v>155</v>
      </c>
    </row>
    <row r="68" spans="1:4" x14ac:dyDescent="0.25">
      <c r="A68" s="192" t="s">
        <v>18</v>
      </c>
      <c r="B68" s="193" t="s">
        <v>181</v>
      </c>
      <c r="C68" s="194"/>
      <c r="D68" s="194"/>
    </row>
    <row r="69" spans="1:4" ht="45" x14ac:dyDescent="0.25">
      <c r="A69" s="185" t="s">
        <v>223</v>
      </c>
      <c r="B69" s="186" t="s">
        <v>164</v>
      </c>
      <c r="C69" s="124" t="s">
        <v>693</v>
      </c>
      <c r="D69" s="187" t="s">
        <v>165</v>
      </c>
    </row>
    <row r="70" spans="1:4" ht="38.25" x14ac:dyDescent="0.25">
      <c r="A70" s="185" t="s">
        <v>224</v>
      </c>
      <c r="B70" s="186" t="s">
        <v>142</v>
      </c>
      <c r="C70" s="205">
        <v>1220500000000</v>
      </c>
      <c r="D70" s="187" t="s">
        <v>166</v>
      </c>
    </row>
    <row r="71" spans="1:4" ht="25.5" x14ac:dyDescent="0.25">
      <c r="A71" s="185" t="s">
        <v>225</v>
      </c>
      <c r="B71" s="186" t="s">
        <v>144</v>
      </c>
      <c r="C71" s="189">
        <v>55401001</v>
      </c>
      <c r="D71" s="187" t="s">
        <v>167</v>
      </c>
    </row>
    <row r="72" spans="1:4" ht="25.5" x14ac:dyDescent="0.25">
      <c r="A72" s="185" t="s">
        <v>226</v>
      </c>
      <c r="B72" s="186" t="s">
        <v>146</v>
      </c>
      <c r="C72" s="206">
        <v>554008950</v>
      </c>
      <c r="D72" s="187" t="s">
        <v>147</v>
      </c>
    </row>
    <row r="73" spans="1:4" ht="25.5" x14ac:dyDescent="0.25">
      <c r="A73" s="185" t="s">
        <v>227</v>
      </c>
      <c r="B73" s="186" t="s">
        <v>148</v>
      </c>
      <c r="C73" s="124" t="s">
        <v>694</v>
      </c>
      <c r="D73" s="187" t="s">
        <v>149</v>
      </c>
    </row>
    <row r="74" spans="1:4" ht="25.5" x14ac:dyDescent="0.25">
      <c r="A74" s="185" t="s">
        <v>228</v>
      </c>
      <c r="B74" s="186" t="s">
        <v>150</v>
      </c>
      <c r="C74" s="124" t="s">
        <v>569</v>
      </c>
      <c r="D74" s="187" t="s">
        <v>168</v>
      </c>
    </row>
    <row r="75" spans="1:4" ht="25.5" x14ac:dyDescent="0.25">
      <c r="A75" s="185" t="s">
        <v>229</v>
      </c>
      <c r="B75" s="186" t="s">
        <v>156</v>
      </c>
      <c r="C75" s="124" t="s">
        <v>570</v>
      </c>
      <c r="D75" s="187" t="s">
        <v>169</v>
      </c>
    </row>
    <row r="76" spans="1:4" ht="38.25" x14ac:dyDescent="0.25">
      <c r="A76" s="185" t="s">
        <v>282</v>
      </c>
      <c r="B76" s="186" t="s">
        <v>158</v>
      </c>
      <c r="C76" s="124" t="s">
        <v>695</v>
      </c>
      <c r="D76" s="187" t="s">
        <v>159</v>
      </c>
    </row>
    <row r="77" spans="1:4" ht="38.25" x14ac:dyDescent="0.25">
      <c r="A77" s="185" t="s">
        <v>340</v>
      </c>
      <c r="B77" s="186" t="s">
        <v>170</v>
      </c>
      <c r="C77" s="124" t="s">
        <v>565</v>
      </c>
      <c r="D77" s="187" t="s">
        <v>171</v>
      </c>
    </row>
    <row r="78" spans="1:4" ht="38.25" x14ac:dyDescent="0.25">
      <c r="A78" s="185" t="s">
        <v>341</v>
      </c>
      <c r="B78" s="186" t="s">
        <v>160</v>
      </c>
      <c r="C78" s="124">
        <v>2009</v>
      </c>
      <c r="D78" s="187" t="s">
        <v>182</v>
      </c>
    </row>
    <row r="79" spans="1:4" ht="25.5" x14ac:dyDescent="0.25">
      <c r="A79" s="185" t="s">
        <v>342</v>
      </c>
      <c r="B79" s="186" t="s">
        <v>152</v>
      </c>
      <c r="C79" s="124" t="s">
        <v>567</v>
      </c>
      <c r="D79" s="187" t="s">
        <v>153</v>
      </c>
    </row>
    <row r="80" spans="1:4" ht="25.5" x14ac:dyDescent="0.25">
      <c r="A80" s="185" t="s">
        <v>343</v>
      </c>
      <c r="B80" s="186" t="s">
        <v>154</v>
      </c>
      <c r="C80" s="124" t="s">
        <v>567</v>
      </c>
      <c r="D80" s="18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2025-06-08T13:13:28Z</dcterms:modified>
</cp:coreProperties>
</file>